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F26952F-5ACE-4D33-B19D-7E2CF1C59CE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<sst xmlns="http://schemas.openxmlformats.org/spreadsheetml/2006/main" count="17409" uniqueCount="3096">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</sst>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47" sqref="G47:I4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1562</v>
      </c>
      <c r="B10" s="159"/>
      <c r="C10" s="159"/>
      <c r="D10" s="153" t="str">
        <f>VLOOKUP(A10,'Listado Total'!B6:R586,7,0)</f>
        <v>Técnico/a 1</v>
      </c>
      <c r="E10" s="153"/>
      <c r="F10" s="153"/>
      <c r="G10" s="153" t="str">
        <f>VLOOKUP(A10,'Listado Total'!B6:R586,2,0)</f>
        <v>Técnico de Dirección de Proyectos de Señalización Ferroviaria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10 años de experiencia en la redacción de proyectos de instalaciones de señalización y comunicaciones.
Más de 1 año de experiencia en la dirección de proyectos de señalización y comunicaciones.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0uN7Kw/miunDU5TR5Hafj4Pe/0+h9duMd1BrIkXWTte/fONXc1+CFVXrRoHmRCSFXGvlFpQEKUzhaBkyLky8g==" saltValue="1sUEddank0isTxf1KEmmc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2022-07-27T07:32:23Z</dcterms:modified>
</cp:coreProperties>
</file>